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Estimare SMS pe facl 18-19" sheetId="1" r:id="rId1"/>
  </sheets>
  <externalReferences>
    <externalReference r:id="rId4"/>
  </externalReferences>
  <definedNames>
    <definedName name="Subjectcodes">'[1]Info CODURI'!$B$3:$B$145</definedName>
  </definedNames>
  <calcPr fullCalcOnLoad="1"/>
</workbook>
</file>

<file path=xl/sharedStrings.xml><?xml version="1.0" encoding="utf-8"?>
<sst xmlns="http://schemas.openxmlformats.org/spreadsheetml/2006/main" count="20" uniqueCount="19">
  <si>
    <t>Biologie</t>
  </si>
  <si>
    <t>FEAA</t>
  </si>
  <si>
    <t>Geografie</t>
  </si>
  <si>
    <t>Litere</t>
  </si>
  <si>
    <t>Drept</t>
  </si>
  <si>
    <t>Matematica</t>
  </si>
  <si>
    <t>Filosofie</t>
  </si>
  <si>
    <t>Psihologie</t>
  </si>
  <si>
    <t>Procent in total</t>
  </si>
  <si>
    <t>euro</t>
  </si>
  <si>
    <t>euro/stagiu</t>
  </si>
  <si>
    <t>stagii</t>
  </si>
  <si>
    <t>Grant mediu/stagiu (5 luni * 1200 euro/lună + transport)</t>
  </si>
  <si>
    <t>Nr total studenti 21-22</t>
  </si>
  <si>
    <t>Nr estimat locuri SMS 2023-2024</t>
  </si>
  <si>
    <t>Grant 2023-2024</t>
  </si>
  <si>
    <t>Nr. locuri SMS 2023-2024</t>
  </si>
  <si>
    <r>
      <t xml:space="preserve">Nr. Mobilitati SMS </t>
    </r>
    <r>
      <rPr>
        <b/>
        <i/>
        <sz val="10"/>
        <color indexed="8"/>
        <rFont val="Arial"/>
        <family val="2"/>
      </rPr>
      <t>outgoing</t>
    </r>
    <r>
      <rPr>
        <b/>
        <sz val="10"/>
        <color indexed="8"/>
        <rFont val="Arial"/>
        <family val="2"/>
      </rPr>
      <t xml:space="preserve"> 2021-2022</t>
    </r>
  </si>
  <si>
    <r>
      <t xml:space="preserve">Nr. Mobilitati  </t>
    </r>
    <r>
      <rPr>
        <b/>
        <i/>
        <sz val="10"/>
        <color indexed="8"/>
        <rFont val="Arial"/>
        <family val="2"/>
      </rPr>
      <t>incoming</t>
    </r>
    <r>
      <rPr>
        <b/>
        <sz val="10"/>
        <color indexed="8"/>
        <rFont val="Arial"/>
        <family val="2"/>
      </rPr>
      <t xml:space="preserve"> 2021-2022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</si>
</sst>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ill="1" applyAlignment="1">
      <alignment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10" fontId="4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6" borderId="10" xfId="0" applyFont="1" applyFill="1" applyBorder="1" applyAlignment="1">
      <alignment horizontal="center" vertical="center" wrapText="1"/>
    </xf>
    <xf numFmtId="1" fontId="0" fillId="6" borderId="10" xfId="0" applyNumberFormat="1" applyFill="1" applyBorder="1" applyAlignment="1">
      <alignment wrapText="1"/>
    </xf>
    <xf numFmtId="0" fontId="0" fillId="6" borderId="10" xfId="0" applyFill="1" applyBorder="1" applyAlignment="1">
      <alignment horizontal="center"/>
    </xf>
    <xf numFmtId="0" fontId="46" fillId="6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0" fontId="45" fillId="6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Outlook\V32C8NTD\Raport%20final%2013-14_UA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ort final 2013-14"/>
      <sheetName val="Raport_OM_partea_2"/>
      <sheetName val="Info CODURI"/>
    </sheetNames>
    <sheetDataSet>
      <sheetData sheetId="2">
        <row r="3">
          <cell r="B3">
            <v>0</v>
          </cell>
        </row>
        <row r="4">
          <cell r="B4">
            <v>1</v>
          </cell>
        </row>
        <row r="5">
          <cell r="B5">
            <v>10</v>
          </cell>
        </row>
        <row r="6">
          <cell r="B6">
            <v>9</v>
          </cell>
        </row>
        <row r="7">
          <cell r="B7">
            <v>90</v>
          </cell>
        </row>
        <row r="8">
          <cell r="B8">
            <v>1</v>
          </cell>
        </row>
        <row r="9">
          <cell r="B9">
            <v>14</v>
          </cell>
        </row>
        <row r="10">
          <cell r="B10">
            <v>140</v>
          </cell>
        </row>
        <row r="11">
          <cell r="B11">
            <v>141</v>
          </cell>
        </row>
        <row r="12">
          <cell r="B12">
            <v>142</v>
          </cell>
        </row>
        <row r="13">
          <cell r="B13">
            <v>143</v>
          </cell>
        </row>
        <row r="14">
          <cell r="B14">
            <v>144</v>
          </cell>
        </row>
        <row r="15">
          <cell r="B15">
            <v>145</v>
          </cell>
        </row>
        <row r="16">
          <cell r="B16">
            <v>146</v>
          </cell>
        </row>
        <row r="17">
          <cell r="B17">
            <v>149</v>
          </cell>
        </row>
        <row r="18">
          <cell r="B18">
            <v>2</v>
          </cell>
        </row>
        <row r="19">
          <cell r="B19">
            <v>21</v>
          </cell>
        </row>
        <row r="20">
          <cell r="B20">
            <v>210</v>
          </cell>
        </row>
        <row r="21">
          <cell r="B21">
            <v>211</v>
          </cell>
        </row>
        <row r="22">
          <cell r="B22">
            <v>212</v>
          </cell>
        </row>
        <row r="23">
          <cell r="B23">
            <v>213</v>
          </cell>
        </row>
        <row r="24">
          <cell r="B24">
            <v>214</v>
          </cell>
        </row>
        <row r="25">
          <cell r="B25">
            <v>215</v>
          </cell>
        </row>
        <row r="26">
          <cell r="B26">
            <v>219</v>
          </cell>
        </row>
        <row r="27">
          <cell r="B27">
            <v>22</v>
          </cell>
        </row>
        <row r="28">
          <cell r="B28">
            <v>220</v>
          </cell>
        </row>
        <row r="29">
          <cell r="B29">
            <v>221</v>
          </cell>
        </row>
        <row r="30">
          <cell r="B30">
            <v>222</v>
          </cell>
        </row>
        <row r="31">
          <cell r="B31">
            <v>223</v>
          </cell>
        </row>
        <row r="32">
          <cell r="B32">
            <v>225</v>
          </cell>
        </row>
        <row r="33">
          <cell r="B33">
            <v>226</v>
          </cell>
        </row>
        <row r="34">
          <cell r="B34">
            <v>3</v>
          </cell>
        </row>
        <row r="35">
          <cell r="B35">
            <v>31</v>
          </cell>
        </row>
        <row r="36">
          <cell r="B36">
            <v>310</v>
          </cell>
        </row>
        <row r="37">
          <cell r="B37">
            <v>311</v>
          </cell>
        </row>
        <row r="38">
          <cell r="B38">
            <v>312</v>
          </cell>
        </row>
        <row r="39">
          <cell r="B39">
            <v>313</v>
          </cell>
        </row>
        <row r="40">
          <cell r="B40">
            <v>314</v>
          </cell>
        </row>
        <row r="41">
          <cell r="B41">
            <v>319</v>
          </cell>
        </row>
        <row r="42">
          <cell r="B42">
            <v>32</v>
          </cell>
        </row>
        <row r="43">
          <cell r="B43">
            <v>321</v>
          </cell>
        </row>
        <row r="44">
          <cell r="B44">
            <v>322</v>
          </cell>
        </row>
        <row r="45">
          <cell r="B45">
            <v>329</v>
          </cell>
        </row>
        <row r="46">
          <cell r="B46">
            <v>34</v>
          </cell>
        </row>
        <row r="47">
          <cell r="B47">
            <v>340</v>
          </cell>
        </row>
        <row r="48">
          <cell r="B48">
            <v>341</v>
          </cell>
        </row>
        <row r="49">
          <cell r="B49">
            <v>342</v>
          </cell>
        </row>
        <row r="50">
          <cell r="B50">
            <v>343</v>
          </cell>
        </row>
        <row r="51">
          <cell r="B51">
            <v>344</v>
          </cell>
        </row>
        <row r="52">
          <cell r="B52">
            <v>345</v>
          </cell>
        </row>
        <row r="53">
          <cell r="B53">
            <v>346</v>
          </cell>
        </row>
        <row r="54">
          <cell r="B54">
            <v>347</v>
          </cell>
        </row>
        <row r="55">
          <cell r="B55">
            <v>349</v>
          </cell>
        </row>
        <row r="56">
          <cell r="B56">
            <v>38</v>
          </cell>
        </row>
        <row r="57">
          <cell r="B57">
            <v>380</v>
          </cell>
        </row>
        <row r="58">
          <cell r="B58">
            <v>4</v>
          </cell>
        </row>
        <row r="59">
          <cell r="B59">
            <v>42</v>
          </cell>
        </row>
        <row r="60">
          <cell r="B60">
            <v>421</v>
          </cell>
        </row>
        <row r="61">
          <cell r="B61">
            <v>422</v>
          </cell>
        </row>
        <row r="62">
          <cell r="B62">
            <v>429</v>
          </cell>
        </row>
        <row r="63">
          <cell r="B63">
            <v>44</v>
          </cell>
        </row>
        <row r="64">
          <cell r="B64">
            <v>440</v>
          </cell>
        </row>
        <row r="65">
          <cell r="B65">
            <v>441</v>
          </cell>
        </row>
        <row r="66">
          <cell r="B66">
            <v>442</v>
          </cell>
        </row>
        <row r="67">
          <cell r="B67">
            <v>443</v>
          </cell>
        </row>
        <row r="68">
          <cell r="B68">
            <v>449</v>
          </cell>
        </row>
        <row r="69">
          <cell r="B69">
            <v>46</v>
          </cell>
        </row>
        <row r="70">
          <cell r="B70">
            <v>461</v>
          </cell>
        </row>
        <row r="71">
          <cell r="B71">
            <v>462</v>
          </cell>
        </row>
        <row r="72">
          <cell r="B72">
            <v>469</v>
          </cell>
        </row>
        <row r="73">
          <cell r="B73">
            <v>48</v>
          </cell>
        </row>
        <row r="74">
          <cell r="B74">
            <v>481</v>
          </cell>
        </row>
        <row r="75">
          <cell r="B75">
            <v>482</v>
          </cell>
        </row>
        <row r="76">
          <cell r="B76">
            <v>489</v>
          </cell>
        </row>
        <row r="77">
          <cell r="B77">
            <v>5</v>
          </cell>
        </row>
        <row r="78">
          <cell r="B78">
            <v>52</v>
          </cell>
        </row>
        <row r="79">
          <cell r="B79">
            <v>520</v>
          </cell>
        </row>
        <row r="80">
          <cell r="B80">
            <v>521</v>
          </cell>
        </row>
        <row r="81">
          <cell r="B81">
            <v>522</v>
          </cell>
        </row>
        <row r="82">
          <cell r="B82">
            <v>523</v>
          </cell>
        </row>
        <row r="83">
          <cell r="B83">
            <v>524</v>
          </cell>
        </row>
        <row r="84">
          <cell r="B84">
            <v>525</v>
          </cell>
        </row>
        <row r="85">
          <cell r="B85">
            <v>529</v>
          </cell>
        </row>
        <row r="86">
          <cell r="B86">
            <v>54</v>
          </cell>
        </row>
        <row r="87">
          <cell r="B87">
            <v>540</v>
          </cell>
        </row>
        <row r="88">
          <cell r="B88">
            <v>541</v>
          </cell>
        </row>
        <row r="89">
          <cell r="B89">
            <v>542</v>
          </cell>
        </row>
        <row r="90">
          <cell r="B90">
            <v>543</v>
          </cell>
        </row>
        <row r="91">
          <cell r="B91">
            <v>544</v>
          </cell>
        </row>
        <row r="92">
          <cell r="B92">
            <v>549</v>
          </cell>
        </row>
        <row r="93">
          <cell r="B93">
            <v>58</v>
          </cell>
        </row>
        <row r="94">
          <cell r="B94">
            <v>581</v>
          </cell>
        </row>
        <row r="95">
          <cell r="B95">
            <v>582</v>
          </cell>
        </row>
        <row r="96">
          <cell r="B96">
            <v>589</v>
          </cell>
        </row>
        <row r="97">
          <cell r="B97">
            <v>6</v>
          </cell>
        </row>
        <row r="98">
          <cell r="B98">
            <v>62</v>
          </cell>
        </row>
        <row r="99">
          <cell r="B99">
            <v>620</v>
          </cell>
        </row>
        <row r="100">
          <cell r="B100">
            <v>621</v>
          </cell>
        </row>
        <row r="101">
          <cell r="B101">
            <v>622</v>
          </cell>
        </row>
        <row r="102">
          <cell r="B102">
            <v>623</v>
          </cell>
        </row>
        <row r="103">
          <cell r="B103">
            <v>624</v>
          </cell>
        </row>
        <row r="104">
          <cell r="B104">
            <v>629</v>
          </cell>
        </row>
        <row r="105">
          <cell r="B105">
            <v>64</v>
          </cell>
        </row>
        <row r="106">
          <cell r="B106">
            <v>640</v>
          </cell>
        </row>
        <row r="107">
          <cell r="B107">
            <v>7</v>
          </cell>
        </row>
        <row r="108">
          <cell r="B108">
            <v>72</v>
          </cell>
        </row>
        <row r="109">
          <cell r="B109">
            <v>720</v>
          </cell>
        </row>
        <row r="110">
          <cell r="B110">
            <v>721</v>
          </cell>
        </row>
        <row r="111">
          <cell r="B111">
            <v>723</v>
          </cell>
        </row>
        <row r="112">
          <cell r="B112">
            <v>724</v>
          </cell>
        </row>
        <row r="113">
          <cell r="B113">
            <v>725</v>
          </cell>
        </row>
        <row r="114">
          <cell r="B114">
            <v>726</v>
          </cell>
        </row>
        <row r="115">
          <cell r="B115">
            <v>727</v>
          </cell>
        </row>
        <row r="116">
          <cell r="B116">
            <v>729</v>
          </cell>
        </row>
        <row r="117">
          <cell r="B117">
            <v>76</v>
          </cell>
        </row>
        <row r="118">
          <cell r="B118">
            <v>761</v>
          </cell>
        </row>
        <row r="119">
          <cell r="B119">
            <v>762</v>
          </cell>
        </row>
        <row r="120">
          <cell r="B120">
            <v>769</v>
          </cell>
        </row>
        <row r="121">
          <cell r="B121">
            <v>8</v>
          </cell>
        </row>
        <row r="122">
          <cell r="B122">
            <v>81</v>
          </cell>
        </row>
        <row r="123">
          <cell r="B123">
            <v>810</v>
          </cell>
        </row>
        <row r="124">
          <cell r="B124">
            <v>811</v>
          </cell>
        </row>
        <row r="125">
          <cell r="B125">
            <v>812</v>
          </cell>
        </row>
        <row r="126">
          <cell r="B126">
            <v>813</v>
          </cell>
        </row>
        <row r="127">
          <cell r="B127">
            <v>814</v>
          </cell>
        </row>
        <row r="128">
          <cell r="B128">
            <v>815</v>
          </cell>
        </row>
        <row r="129">
          <cell r="B129">
            <v>819</v>
          </cell>
        </row>
        <row r="130">
          <cell r="B130">
            <v>84</v>
          </cell>
        </row>
        <row r="131">
          <cell r="B131">
            <v>840</v>
          </cell>
        </row>
        <row r="132">
          <cell r="B132">
            <v>85</v>
          </cell>
        </row>
        <row r="133">
          <cell r="B133">
            <v>850</v>
          </cell>
        </row>
        <row r="134">
          <cell r="B134">
            <v>851</v>
          </cell>
        </row>
        <row r="135">
          <cell r="B135">
            <v>852</v>
          </cell>
        </row>
        <row r="136">
          <cell r="B136">
            <v>853</v>
          </cell>
        </row>
        <row r="137">
          <cell r="B137">
            <v>859</v>
          </cell>
        </row>
        <row r="138">
          <cell r="B138">
            <v>86</v>
          </cell>
        </row>
        <row r="139">
          <cell r="B139">
            <v>860</v>
          </cell>
        </row>
        <row r="140">
          <cell r="B140">
            <v>861</v>
          </cell>
        </row>
        <row r="141">
          <cell r="B141">
            <v>862</v>
          </cell>
        </row>
        <row r="142">
          <cell r="B142">
            <v>863</v>
          </cell>
        </row>
        <row r="143">
          <cell r="B143">
            <v>869</v>
          </cell>
        </row>
        <row r="144">
          <cell r="B144">
            <v>9</v>
          </cell>
        </row>
        <row r="145">
          <cell r="B145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12.125" style="0" customWidth="1"/>
    <col min="2" max="2" width="13.125" style="0" customWidth="1"/>
    <col min="3" max="3" width="11.875" style="0" customWidth="1"/>
    <col min="4" max="4" width="9.00390625" style="2" customWidth="1"/>
    <col min="5" max="5" width="12.25390625" style="0" customWidth="1"/>
    <col min="6" max="6" width="13.625" style="0" customWidth="1"/>
    <col min="7" max="7" width="12.00390625" style="0" customWidth="1"/>
  </cols>
  <sheetData>
    <row r="1" ht="14.25">
      <c r="D1"/>
    </row>
    <row r="2" spans="1:7" ht="38.25">
      <c r="A2" s="1"/>
      <c r="B2" s="11" t="s">
        <v>17</v>
      </c>
      <c r="C2" s="11" t="s">
        <v>18</v>
      </c>
      <c r="D2" s="18" t="s">
        <v>13</v>
      </c>
      <c r="E2" s="18" t="s">
        <v>8</v>
      </c>
      <c r="F2" s="19" t="s">
        <v>14</v>
      </c>
      <c r="G2" s="19" t="s">
        <v>14</v>
      </c>
    </row>
    <row r="3" spans="1:7" ht="15">
      <c r="A3" s="12" t="s">
        <v>0</v>
      </c>
      <c r="B3" s="13">
        <v>0</v>
      </c>
      <c r="C3" s="13">
        <v>0</v>
      </c>
      <c r="D3" s="13">
        <v>0</v>
      </c>
      <c r="E3" s="3">
        <v>0</v>
      </c>
      <c r="F3" s="9">
        <f>E3*E15</f>
        <v>0</v>
      </c>
      <c r="G3" s="17">
        <v>1</v>
      </c>
    </row>
    <row r="4" spans="1:7" ht="15">
      <c r="A4" s="12" t="s">
        <v>4</v>
      </c>
      <c r="B4" s="13">
        <v>2</v>
      </c>
      <c r="C4" s="13">
        <v>0</v>
      </c>
      <c r="D4" s="13">
        <v>2</v>
      </c>
      <c r="E4" s="3">
        <v>0.2857</v>
      </c>
      <c r="F4" s="9">
        <v>5.71</v>
      </c>
      <c r="G4" s="17">
        <v>6</v>
      </c>
    </row>
    <row r="5" spans="1:7" ht="15">
      <c r="A5" s="12" t="s">
        <v>1</v>
      </c>
      <c r="B5" s="13">
        <v>0</v>
      </c>
      <c r="C5" s="13">
        <v>0</v>
      </c>
      <c r="D5" s="13">
        <v>0</v>
      </c>
      <c r="E5" s="3">
        <v>0</v>
      </c>
      <c r="F5" s="9">
        <f>E5*E17</f>
        <v>0</v>
      </c>
      <c r="G5" s="17">
        <v>1</v>
      </c>
    </row>
    <row r="6" spans="1:7" ht="15">
      <c r="A6" s="12" t="s">
        <v>6</v>
      </c>
      <c r="B6" s="13">
        <v>0</v>
      </c>
      <c r="C6" s="13">
        <v>0</v>
      </c>
      <c r="D6" s="13">
        <v>0</v>
      </c>
      <c r="E6" s="3">
        <v>0</v>
      </c>
      <c r="F6" s="9">
        <f>E6*E18</f>
        <v>0</v>
      </c>
      <c r="G6" s="17">
        <v>1</v>
      </c>
    </row>
    <row r="7" spans="1:7" ht="15">
      <c r="A7" s="12" t="s">
        <v>2</v>
      </c>
      <c r="B7" s="13">
        <v>0</v>
      </c>
      <c r="C7" s="13">
        <v>0</v>
      </c>
      <c r="D7" s="13">
        <v>0</v>
      </c>
      <c r="E7" s="3">
        <v>0</v>
      </c>
      <c r="F7" s="9">
        <f>E7*E19</f>
        <v>0</v>
      </c>
      <c r="G7" s="17">
        <v>1</v>
      </c>
    </row>
    <row r="8" spans="1:7" ht="15">
      <c r="A8" s="12" t="s">
        <v>3</v>
      </c>
      <c r="B8" s="13">
        <v>5</v>
      </c>
      <c r="C8" s="13">
        <v>0</v>
      </c>
      <c r="D8" s="13">
        <v>5</v>
      </c>
      <c r="E8" s="3">
        <v>0.7142</v>
      </c>
      <c r="F8" s="9">
        <v>14.28</v>
      </c>
      <c r="G8" s="17">
        <v>14</v>
      </c>
    </row>
    <row r="9" spans="1:7" ht="15">
      <c r="A9" s="12" t="s">
        <v>5</v>
      </c>
      <c r="B9" s="13">
        <v>0</v>
      </c>
      <c r="C9" s="13">
        <v>0</v>
      </c>
      <c r="D9" s="13">
        <v>0</v>
      </c>
      <c r="E9" s="3">
        <v>0</v>
      </c>
      <c r="F9" s="9">
        <f>E9*E21</f>
        <v>0</v>
      </c>
      <c r="G9" s="17">
        <v>1</v>
      </c>
    </row>
    <row r="10" spans="1:7" ht="15">
      <c r="A10" s="12" t="s">
        <v>7</v>
      </c>
      <c r="B10" s="13">
        <v>0</v>
      </c>
      <c r="C10" s="13">
        <v>0</v>
      </c>
      <c r="D10" s="13">
        <v>0</v>
      </c>
      <c r="E10" s="3">
        <v>0</v>
      </c>
      <c r="F10" s="9">
        <f>E10*E22</f>
        <v>0</v>
      </c>
      <c r="G10" s="17">
        <v>1</v>
      </c>
    </row>
    <row r="11" spans="1:7" ht="15">
      <c r="A11" s="1"/>
      <c r="B11" s="14">
        <v>7</v>
      </c>
      <c r="C11" s="14">
        <v>0</v>
      </c>
      <c r="D11" s="14">
        <v>7</v>
      </c>
      <c r="E11" s="4">
        <v>1</v>
      </c>
      <c r="F11" s="10">
        <v>19.99</v>
      </c>
      <c r="G11" s="16">
        <v>26</v>
      </c>
    </row>
    <row r="13" spans="1:6" ht="14.25">
      <c r="A13" s="7" t="s">
        <v>15</v>
      </c>
      <c r="B13" s="8"/>
      <c r="C13" s="8"/>
      <c r="D13" s="8"/>
      <c r="E13" s="5">
        <v>130000</v>
      </c>
      <c r="F13" t="s">
        <v>9</v>
      </c>
    </row>
    <row r="14" spans="1:6" ht="14.25">
      <c r="A14" t="s">
        <v>12</v>
      </c>
      <c r="E14">
        <v>6360</v>
      </c>
      <c r="F14" t="s">
        <v>10</v>
      </c>
    </row>
    <row r="15" spans="1:6" ht="14.25">
      <c r="A15" s="15" t="s">
        <v>16</v>
      </c>
      <c r="E15" s="6">
        <v>20</v>
      </c>
      <c r="F15" t="s">
        <v>11</v>
      </c>
    </row>
    <row r="16" ht="14.25">
      <c r="D16"/>
    </row>
    <row r="17" ht="14.25">
      <c r="D17"/>
    </row>
    <row r="18" ht="14.25">
      <c r="D18"/>
    </row>
    <row r="19" ht="14.25">
      <c r="D19"/>
    </row>
    <row r="20" ht="14.25">
      <c r="D20"/>
    </row>
    <row r="21" ht="14.25">
      <c r="D21"/>
    </row>
    <row r="22" ht="14.25">
      <c r="D22"/>
    </row>
    <row r="23" ht="14.25">
      <c r="D23"/>
    </row>
    <row r="24" ht="14.25">
      <c r="D24"/>
    </row>
    <row r="25" ht="14.25">
      <c r="D25"/>
    </row>
    <row r="26" ht="14.25">
      <c r="D26"/>
    </row>
    <row r="27" ht="14.25">
      <c r="D27"/>
    </row>
    <row r="28" ht="14.25">
      <c r="D28"/>
    </row>
    <row r="29" ht="14.25">
      <c r="D29"/>
    </row>
    <row r="30" ht="14.25">
      <c r="D30"/>
    </row>
    <row r="31" ht="14.25">
      <c r="D31"/>
    </row>
    <row r="32" spans="1:14" ht="14.25">
      <c r="A32" s="5"/>
      <c r="D32"/>
      <c r="E32" s="2"/>
      <c r="F32" s="2"/>
      <c r="G32" s="2"/>
      <c r="M32" s="2"/>
      <c r="N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Univ."Al.I.Cuza"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Relatii Internationale</dc:creator>
  <cp:keywords/>
  <dc:description/>
  <cp:lastModifiedBy>HP</cp:lastModifiedBy>
  <cp:lastPrinted>2013-10-04T12:08:01Z</cp:lastPrinted>
  <dcterms:created xsi:type="dcterms:W3CDTF">2013-03-22T14:23:04Z</dcterms:created>
  <dcterms:modified xsi:type="dcterms:W3CDTF">2023-02-23T12:29:02Z</dcterms:modified>
  <cp:category/>
  <cp:version/>
  <cp:contentType/>
  <cp:contentStatus/>
</cp:coreProperties>
</file>